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産業支援課\030_資料・マニュアル類\資料\016_産業会館\21 指定管理者選考委員会\01　指定管理募集事務（R06～R10）\04 募集要綱案作成\様式\"/>
    </mc:Choice>
  </mc:AlternateContent>
  <bookViews>
    <workbookView xWindow="480" yWindow="120" windowWidth="9675" windowHeight="10260"/>
  </bookViews>
  <sheets>
    <sheet name="様式6-1（総括）" sheetId="1" r:id="rId1"/>
    <sheet name="様式6-2（令和△△年度分）" sheetId="16" r:id="rId2"/>
  </sheets>
  <definedNames>
    <definedName name="_xlnm.Print_Area" localSheetId="0">'様式6-1（総括）'!$A$1:$K$80</definedName>
    <definedName name="_xlnm.Print_Area" localSheetId="1">'様式6-2（令和△△年度分）'!$A$1:$H$80</definedName>
  </definedNames>
  <calcPr calcId="162913"/>
</workbook>
</file>

<file path=xl/calcChain.xml><?xml version="1.0" encoding="utf-8"?>
<calcChain xmlns="http://schemas.openxmlformats.org/spreadsheetml/2006/main">
  <c r="H11" i="1" l="1"/>
  <c r="I75" i="1"/>
  <c r="H75" i="1"/>
  <c r="H72" i="1"/>
  <c r="H73" i="1" s="1"/>
  <c r="H64" i="1"/>
  <c r="I64" i="1"/>
  <c r="I72" i="1" s="1"/>
  <c r="I73" i="1" s="1"/>
  <c r="J59" i="1"/>
  <c r="H59" i="1"/>
  <c r="I59" i="1"/>
  <c r="G59" i="1"/>
  <c r="I57" i="1"/>
  <c r="H57" i="1"/>
  <c r="I52" i="1"/>
  <c r="H52" i="1"/>
  <c r="H48" i="1"/>
  <c r="H49" i="1" s="1"/>
  <c r="I48" i="1"/>
  <c r="H40" i="1"/>
  <c r="I40" i="1"/>
  <c r="I13" i="1"/>
  <c r="H13" i="1"/>
  <c r="H19" i="1"/>
  <c r="I19" i="1"/>
  <c r="I11" i="1"/>
  <c r="H76" i="1" l="1"/>
  <c r="I49" i="1"/>
  <c r="I76" i="1"/>
  <c r="F55" i="1"/>
  <c r="F73" i="1" s="1"/>
  <c r="F40" i="1"/>
  <c r="F19" i="1"/>
  <c r="F48" i="1"/>
  <c r="F49" i="1"/>
  <c r="F14" i="1"/>
  <c r="F11" i="1"/>
  <c r="G11" i="1"/>
  <c r="J11" i="1"/>
  <c r="F13" i="1"/>
  <c r="G13" i="1"/>
  <c r="J13" i="1"/>
  <c r="G14" i="1"/>
  <c r="J14" i="1"/>
  <c r="J48" i="1" s="1"/>
  <c r="J49" i="1" s="1"/>
  <c r="G19" i="1"/>
  <c r="J19" i="1"/>
  <c r="G40" i="1"/>
  <c r="J40" i="1"/>
  <c r="F52" i="1"/>
  <c r="G52" i="1"/>
  <c r="J52" i="1"/>
  <c r="G55" i="1"/>
  <c r="J55" i="1"/>
  <c r="F57" i="1"/>
  <c r="G57" i="1"/>
  <c r="J57" i="1"/>
  <c r="F59" i="1"/>
  <c r="F72" i="1"/>
  <c r="G72" i="1"/>
  <c r="G73" i="1" s="1"/>
  <c r="F64" i="1"/>
  <c r="G64" i="1"/>
  <c r="J64" i="1"/>
  <c r="J72" i="1"/>
  <c r="J73" i="1" s="1"/>
  <c r="F75" i="1"/>
  <c r="G75" i="1"/>
  <c r="J75" i="1"/>
  <c r="F11" i="16"/>
  <c r="F49" i="16" s="1"/>
  <c r="F76" i="16" s="1"/>
  <c r="F13" i="16"/>
  <c r="G13" i="16"/>
  <c r="F14" i="16"/>
  <c r="F48" i="16"/>
  <c r="F19" i="16"/>
  <c r="F40" i="16"/>
  <c r="F52" i="16"/>
  <c r="F55" i="16"/>
  <c r="F57" i="16"/>
  <c r="F59" i="16"/>
  <c r="F72" i="16" s="1"/>
  <c r="F73" i="16" s="1"/>
  <c r="F64" i="16"/>
  <c r="F75" i="16"/>
  <c r="F76" i="1" l="1"/>
  <c r="J76" i="1"/>
  <c r="G48" i="1"/>
  <c r="G49" i="1" s="1"/>
  <c r="G76" i="1" s="1"/>
</calcChain>
</file>

<file path=xl/sharedStrings.xml><?xml version="1.0" encoding="utf-8"?>
<sst xmlns="http://schemas.openxmlformats.org/spreadsheetml/2006/main" count="208" uniqueCount="72">
  <si>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</si>
  <si>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</si>
  <si>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</si>
  <si>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</si>
  <si>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</si>
  <si>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</si>
  <si>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</si>
  <si>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</si>
  <si>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</si>
  <si>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</si>
  <si>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</si>
  <si>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</si>
  <si>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</si>
  <si>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</si>
  <si>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</si>
  <si>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</si>
  <si>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</si>
  <si>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</si>
  <si>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</si>
  <si>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</si>
  <si>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</si>
  <si>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</si>
  <si>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</si>
  <si>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</si>
  <si>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</si>
  <si>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</si>
  <si>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</si>
  <si>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</si>
  <si>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</si>
  <si>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</si>
  <si>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</si>
  <si>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</si>
  <si>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</si>
  <si>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</si>
  <si>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</si>
  <si>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</si>
  <si>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</si>
  <si>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</si>
  <si>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</si>
  <si>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</si>
  <si>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</si>
  <si>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</si>
  <si>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</si>
  <si>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</si>
  <si>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</si>
  <si>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</si>
  <si>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</si>
  <si>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</si>
  <si>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</si>
  <si>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</si>
  <si>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</si>
  <si>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</si>
  <si>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</si>
  <si>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</si>
  <si>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</si>
  <si>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</si>
  <si>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</si>
  <si>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</si>
  <si>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</si>
  <si>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</si>
  <si>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</si>
  <si>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</si>
  <si>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</si>
  <si>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</si>
  <si>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t>備　考</t>
    <rPh sb="0" eb="1">
      <t>ビ</t>
    </rPh>
    <rPh sb="2" eb="3">
      <t>コウ</t>
    </rPh>
    <phoneticPr fontId="12"/>
  </si>
  <si>
    <t>令和○○年度</t>
    <rPh sb="0" eb="2">
      <t>レイワ</t>
    </rPh>
    <rPh sb="4" eb="5">
      <t>ネン</t>
    </rPh>
    <rPh sb="5" eb="6">
      <t>ド</t>
    </rPh>
    <phoneticPr fontId="1"/>
  </si>
  <si>
    <r>
      <t>○本様式については、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2">
      <t>ホン</t>
    </rPh>
    <rPh sb="2" eb="4">
      <t>ヨウシキ</t>
    </rPh>
    <rPh sb="10" eb="12">
      <t>ネンド</t>
    </rPh>
    <rPh sb="12" eb="13">
      <t>ゴト</t>
    </rPh>
    <rPh sb="14" eb="16">
      <t>ケイヒ</t>
    </rPh>
    <rPh sb="17" eb="18">
      <t>コト</t>
    </rPh>
    <rPh sb="20" eb="22">
      <t>バアイ</t>
    </rPh>
    <rPh sb="24" eb="26">
      <t>ネンド</t>
    </rPh>
    <rPh sb="26" eb="27">
      <t>ゴト</t>
    </rPh>
    <rPh sb="28" eb="30">
      <t>サクセイ</t>
    </rPh>
    <phoneticPr fontId="10"/>
  </si>
  <si>
    <t>利用料金収入</t>
    <rPh sb="0" eb="2">
      <t>リヨウ</t>
    </rPh>
    <rPh sb="2" eb="4">
      <t>リョウキン</t>
    </rPh>
    <rPh sb="4" eb="6">
      <t>シュウニュウ</t>
    </rPh>
    <phoneticPr fontId="12"/>
  </si>
  <si>
    <t>相模原市立産業会館　収支予算書（総括表）</t>
    <rPh sb="0" eb="4">
      <t>サガミハラシ</t>
    </rPh>
    <rPh sb="4" eb="5">
      <t>リツ</t>
    </rPh>
    <rPh sb="5" eb="7">
      <t>サンギョウ</t>
    </rPh>
    <rPh sb="7" eb="9">
      <t>カイカン</t>
    </rPh>
    <rPh sb="10" eb="12">
      <t>シュウシ</t>
    </rPh>
    <rPh sb="12" eb="15">
      <t>ヨサンショ</t>
    </rPh>
    <rPh sb="16" eb="19">
      <t>ソウカツヒョウ</t>
    </rPh>
    <phoneticPr fontId="1"/>
  </si>
  <si>
    <t>相模原市立産業会館　収支予算書（令和○○年度分）</t>
    <rPh sb="0" eb="4">
      <t>サガミハラシ</t>
    </rPh>
    <rPh sb="4" eb="5">
      <t>リツ</t>
    </rPh>
    <rPh sb="5" eb="7">
      <t>サンギョウ</t>
    </rPh>
    <rPh sb="7" eb="9">
      <t>カイカン</t>
    </rPh>
    <rPh sb="10" eb="12">
      <t>シュウシ</t>
    </rPh>
    <rPh sb="12" eb="14">
      <t>ヨサン</t>
    </rPh>
    <rPh sb="14" eb="15">
      <t>ショ</t>
    </rPh>
    <rPh sb="16" eb="18">
      <t>レイワ</t>
    </rPh>
    <rPh sb="20" eb="22">
      <t>ネンド</t>
    </rPh>
    <rPh sb="22" eb="23">
      <t>ブン</t>
    </rPh>
    <phoneticPr fontId="1"/>
  </si>
  <si>
    <t>【様式6-1】</t>
    <rPh sb="1" eb="3">
      <t>ヨウシキ</t>
    </rPh>
    <phoneticPr fontId="1"/>
  </si>
  <si>
    <t>【様式6-２】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</si>
</sst>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3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176" fontId="6" fillId="0" borderId="57" xfId="33" applyNumberFormat="1" applyFont="1" applyBorder="1" applyAlignment="1">
      <alignment vertical="center" shrinkToFit="1"/>
    </xf>
    <xf numFmtId="176" fontId="6" fillId="0" borderId="43" xfId="33" applyNumberFormat="1" applyFont="1" applyBorder="1" applyAlignment="1">
      <alignment horizontal="center" vertical="center" shrinkToFit="1"/>
    </xf>
    <xf numFmtId="0" fontId="2" fillId="0" borderId="57" xfId="0" applyFont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34" borderId="6" xfId="0" applyFont="1" applyFill="1" applyBorder="1" applyAlignment="1">
      <alignment horizontal="center" vertical="center" textRotation="255"/>
    </xf>
    <xf numFmtId="0" fontId="2" fillId="34" borderId="9" xfId="0" applyFont="1" applyFill="1" applyBorder="1" applyAlignment="1">
      <alignment horizontal="center" vertical="center" textRotation="255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34" borderId="47" xfId="0" applyFont="1" applyFill="1" applyBorder="1" applyAlignment="1">
      <alignment horizontal="left" vertical="center" shrinkToFit="1"/>
    </xf>
    <xf numFmtId="0" fontId="2" fillId="34" borderId="61" xfId="0" applyFont="1" applyFill="1" applyBorder="1" applyAlignment="1">
      <alignment horizontal="left" vertical="center" shrinkToFit="1"/>
    </xf>
    <xf numFmtId="0" fontId="2" fillId="34" borderId="40" xfId="0" applyFont="1" applyFill="1" applyBorder="1" applyAlignment="1">
      <alignment horizontal="left" vertical="center" shrinkToFit="1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view="pageBreakPreview" zoomScale="85" zoomScaleNormal="85" zoomScaleSheetLayoutView="85" workbookViewId="0">
      <selection activeCell="K8" sqref="K8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6.125" style="1" customWidth="1"/>
    <col min="11" max="11" width="30.62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6" t="s">
        <v>70</v>
      </c>
    </row>
    <row r="2" spans="1:11" ht="24.75" customHeight="1" x14ac:dyDescent="0.15">
      <c r="A2" s="170" t="s">
        <v>68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1" ht="7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11" ht="20.25" customHeight="1" x14ac:dyDescent="0.15">
      <c r="A4" s="3"/>
      <c r="B4" s="149" t="s">
        <v>26</v>
      </c>
      <c r="C4" s="150"/>
      <c r="D4" s="150"/>
      <c r="E4" s="151"/>
      <c r="F4" s="173"/>
      <c r="G4" s="173"/>
      <c r="H4" s="173"/>
      <c r="I4" s="173"/>
      <c r="J4" s="173"/>
      <c r="K4" s="173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49" t="s">
        <v>21</v>
      </c>
      <c r="C7" s="150"/>
      <c r="D7" s="150"/>
      <c r="E7" s="151"/>
      <c r="F7" s="6" t="s">
        <v>65</v>
      </c>
      <c r="G7" s="6" t="s">
        <v>65</v>
      </c>
      <c r="H7" s="6" t="s">
        <v>65</v>
      </c>
      <c r="I7" s="6" t="s">
        <v>65</v>
      </c>
      <c r="J7" s="6" t="s">
        <v>65</v>
      </c>
      <c r="K7" s="90" t="s">
        <v>64</v>
      </c>
    </row>
    <row r="8" spans="1:11" ht="17.100000000000001" customHeight="1" x14ac:dyDescent="0.15">
      <c r="A8" s="3"/>
      <c r="B8" s="155" t="s">
        <v>0</v>
      </c>
      <c r="C8" s="180" t="s">
        <v>24</v>
      </c>
      <c r="D8" s="181"/>
      <c r="E8" s="182"/>
      <c r="F8" s="68"/>
      <c r="G8" s="68"/>
      <c r="H8" s="68"/>
      <c r="I8" s="68"/>
      <c r="J8" s="68"/>
      <c r="K8" s="93"/>
    </row>
    <row r="9" spans="1:11" ht="17.100000000000001" customHeight="1" x14ac:dyDescent="0.15">
      <c r="A9" s="3"/>
      <c r="B9" s="155"/>
      <c r="C9" s="156" t="s">
        <v>67</v>
      </c>
      <c r="D9" s="157"/>
      <c r="E9" s="158"/>
      <c r="F9" s="101"/>
      <c r="G9" s="101"/>
      <c r="H9" s="101"/>
      <c r="I9" s="101"/>
      <c r="J9" s="101"/>
      <c r="K9" s="102"/>
    </row>
    <row r="10" spans="1:11" ht="17.100000000000001" customHeight="1" thickBot="1" x14ac:dyDescent="0.2">
      <c r="A10" s="3"/>
      <c r="B10" s="155"/>
      <c r="C10" s="152" t="s">
        <v>62</v>
      </c>
      <c r="D10" s="153"/>
      <c r="E10" s="154"/>
      <c r="F10" s="70"/>
      <c r="G10" s="70"/>
      <c r="H10" s="70"/>
      <c r="I10" s="70"/>
      <c r="J10" s="70"/>
      <c r="K10" s="95"/>
    </row>
    <row r="11" spans="1:11" ht="17.100000000000001" customHeight="1" thickTop="1" x14ac:dyDescent="0.15">
      <c r="A11" s="3"/>
      <c r="B11" s="155"/>
      <c r="C11" s="142" t="s">
        <v>6</v>
      </c>
      <c r="D11" s="143"/>
      <c r="E11" s="144"/>
      <c r="F11" s="39">
        <f>SUM(F8:F10)</f>
        <v>0</v>
      </c>
      <c r="G11" s="39">
        <f>SUM(G8:G10)</f>
        <v>0</v>
      </c>
      <c r="H11" s="39">
        <f>SUM(H8:H10)</f>
        <v>0</v>
      </c>
      <c r="I11" s="39">
        <f>SUM(I8:I10)</f>
        <v>0</v>
      </c>
      <c r="J11" s="39">
        <f>SUM(J8:J10)</f>
        <v>0</v>
      </c>
      <c r="K11" s="96"/>
    </row>
    <row r="12" spans="1:11" ht="8.1" customHeight="1" x14ac:dyDescent="0.15">
      <c r="B12" s="159"/>
      <c r="C12" s="159"/>
      <c r="D12" s="159"/>
      <c r="E12" s="159"/>
      <c r="F12" s="159"/>
      <c r="G12" s="159"/>
      <c r="H12" s="159"/>
      <c r="I12" s="159"/>
      <c r="J12" s="159"/>
      <c r="K12" s="9"/>
    </row>
    <row r="13" spans="1:11" ht="15.75" customHeight="1" x14ac:dyDescent="0.15">
      <c r="B13" s="149" t="s">
        <v>21</v>
      </c>
      <c r="C13" s="150"/>
      <c r="D13" s="150"/>
      <c r="E13" s="151"/>
      <c r="F13" s="6" t="str">
        <f>F7</f>
        <v>令和○○年度</v>
      </c>
      <c r="G13" s="6" t="str">
        <f>G7</f>
        <v>令和○○年度</v>
      </c>
      <c r="H13" s="6" t="str">
        <f>H7</f>
        <v>令和○○年度</v>
      </c>
      <c r="I13" s="6" t="str">
        <f>I7</f>
        <v>令和○○年度</v>
      </c>
      <c r="J13" s="6" t="str">
        <f>J7</f>
        <v>令和○○年度</v>
      </c>
      <c r="K13" s="90" t="s">
        <v>64</v>
      </c>
    </row>
    <row r="14" spans="1:11" ht="15.75" customHeight="1" x14ac:dyDescent="0.15">
      <c r="B14" s="155" t="s">
        <v>1</v>
      </c>
      <c r="C14" s="10"/>
      <c r="D14" s="108" t="s">
        <v>2</v>
      </c>
      <c r="E14" s="109"/>
      <c r="F14" s="40">
        <f>SUM(F15:F18)</f>
        <v>0</v>
      </c>
      <c r="G14" s="40">
        <f>SUM(G15:G18)</f>
        <v>0</v>
      </c>
      <c r="H14" s="40"/>
      <c r="I14" s="40"/>
      <c r="J14" s="40">
        <f>SUM(J15:J18)</f>
        <v>0</v>
      </c>
      <c r="K14" s="97"/>
    </row>
    <row r="15" spans="1:11" ht="15.75" customHeight="1" x14ac:dyDescent="0.15">
      <c r="B15" s="155"/>
      <c r="C15" s="114" t="s">
        <v>28</v>
      </c>
      <c r="D15" s="104" t="s">
        <v>12</v>
      </c>
      <c r="E15" s="106"/>
      <c r="F15" s="72"/>
      <c r="G15" s="72"/>
      <c r="H15" s="72"/>
      <c r="I15" s="72"/>
      <c r="J15" s="72"/>
      <c r="K15" s="92"/>
    </row>
    <row r="16" spans="1:11" ht="15.75" customHeight="1" x14ac:dyDescent="0.15">
      <c r="B16" s="155"/>
      <c r="C16" s="114"/>
      <c r="D16" s="125" t="s">
        <v>13</v>
      </c>
      <c r="E16" s="126"/>
      <c r="F16" s="64"/>
      <c r="G16" s="64"/>
      <c r="H16" s="64"/>
      <c r="I16" s="64"/>
      <c r="J16" s="64"/>
      <c r="K16" s="94"/>
    </row>
    <row r="17" spans="2:11" ht="15.75" customHeight="1" x14ac:dyDescent="0.15">
      <c r="B17" s="155"/>
      <c r="C17" s="114"/>
      <c r="D17" s="125" t="s">
        <v>14</v>
      </c>
      <c r="E17" s="126"/>
      <c r="F17" s="64"/>
      <c r="G17" s="64"/>
      <c r="H17" s="64"/>
      <c r="I17" s="64"/>
      <c r="J17" s="64"/>
      <c r="K17" s="94"/>
    </row>
    <row r="18" spans="2:11" ht="15.75" customHeight="1" x14ac:dyDescent="0.15">
      <c r="B18" s="155"/>
      <c r="C18" s="114"/>
      <c r="D18" s="174" t="s">
        <v>30</v>
      </c>
      <c r="E18" s="175"/>
      <c r="F18" s="46"/>
      <c r="G18" s="46"/>
      <c r="H18" s="46"/>
      <c r="I18" s="46"/>
      <c r="J18" s="46"/>
      <c r="K18" s="18"/>
    </row>
    <row r="19" spans="2:11" ht="15.75" customHeight="1" x14ac:dyDescent="0.15">
      <c r="B19" s="155"/>
      <c r="C19" s="10"/>
      <c r="D19" s="12" t="s">
        <v>3</v>
      </c>
      <c r="E19" s="12"/>
      <c r="F19" s="40">
        <f>SUM(F20:F39)</f>
        <v>0</v>
      </c>
      <c r="G19" s="40">
        <f>SUM(G20:G39)</f>
        <v>0</v>
      </c>
      <c r="H19" s="40">
        <f t="shared" ref="H19:I19" si="0">SUM(H20:H39)</f>
        <v>0</v>
      </c>
      <c r="I19" s="40">
        <f t="shared" si="0"/>
        <v>0</v>
      </c>
      <c r="J19" s="40">
        <f>SUM(J20:J39)</f>
        <v>0</v>
      </c>
      <c r="K19" s="11"/>
    </row>
    <row r="20" spans="2:11" ht="15.75" customHeight="1" x14ac:dyDescent="0.15">
      <c r="B20" s="155"/>
      <c r="C20" s="114" t="s">
        <v>28</v>
      </c>
      <c r="D20" s="160" t="s">
        <v>32</v>
      </c>
      <c r="E20" s="161"/>
      <c r="F20" s="42"/>
      <c r="G20" s="42"/>
      <c r="H20" s="42"/>
      <c r="I20" s="42"/>
      <c r="J20" s="42"/>
      <c r="K20" s="94"/>
    </row>
    <row r="21" spans="2:11" ht="15.75" customHeight="1" x14ac:dyDescent="0.15">
      <c r="B21" s="155"/>
      <c r="C21" s="114"/>
      <c r="D21" s="162" t="s">
        <v>31</v>
      </c>
      <c r="E21" s="74" t="s">
        <v>17</v>
      </c>
      <c r="F21" s="57"/>
      <c r="G21" s="57"/>
      <c r="H21" s="57"/>
      <c r="I21" s="57"/>
      <c r="J21" s="57"/>
      <c r="K21" s="98"/>
    </row>
    <row r="22" spans="2:11" ht="15.75" customHeight="1" x14ac:dyDescent="0.15">
      <c r="B22" s="155"/>
      <c r="C22" s="114"/>
      <c r="D22" s="163"/>
      <c r="E22" s="75" t="s">
        <v>16</v>
      </c>
      <c r="F22" s="41"/>
      <c r="G22" s="41"/>
      <c r="H22" s="41"/>
      <c r="I22" s="41"/>
      <c r="J22" s="41"/>
      <c r="K22" s="99"/>
    </row>
    <row r="23" spans="2:11" ht="15.75" customHeight="1" x14ac:dyDescent="0.15">
      <c r="B23" s="155"/>
      <c r="C23" s="114"/>
      <c r="D23" s="163"/>
      <c r="E23" s="75" t="s">
        <v>15</v>
      </c>
      <c r="F23" s="41"/>
      <c r="G23" s="41"/>
      <c r="H23" s="41"/>
      <c r="I23" s="41"/>
      <c r="J23" s="41"/>
      <c r="K23" s="99"/>
    </row>
    <row r="24" spans="2:11" ht="15.75" customHeight="1" x14ac:dyDescent="0.15">
      <c r="B24" s="155"/>
      <c r="C24" s="114"/>
      <c r="D24" s="163"/>
      <c r="E24" s="75" t="s">
        <v>33</v>
      </c>
      <c r="F24" s="41"/>
      <c r="G24" s="41"/>
      <c r="H24" s="41"/>
      <c r="I24" s="41"/>
      <c r="J24" s="41"/>
      <c r="K24" s="99"/>
    </row>
    <row r="25" spans="2:11" ht="15.75" customHeight="1" x14ac:dyDescent="0.15">
      <c r="B25" s="155"/>
      <c r="C25" s="114"/>
      <c r="D25" s="164"/>
      <c r="E25" s="60" t="s">
        <v>34</v>
      </c>
      <c r="F25" s="59"/>
      <c r="G25" s="59"/>
      <c r="H25" s="59"/>
      <c r="I25" s="59"/>
      <c r="J25" s="59"/>
      <c r="K25" s="100"/>
    </row>
    <row r="26" spans="2:11" ht="15.75" customHeight="1" x14ac:dyDescent="0.15">
      <c r="B26" s="155"/>
      <c r="C26" s="114"/>
      <c r="D26" s="163" t="s">
        <v>35</v>
      </c>
      <c r="E26" s="76" t="s">
        <v>36</v>
      </c>
      <c r="F26" s="43"/>
      <c r="G26" s="43"/>
      <c r="H26" s="43"/>
      <c r="I26" s="43"/>
      <c r="J26" s="43"/>
      <c r="K26" s="15"/>
    </row>
    <row r="27" spans="2:11" ht="15.75" customHeight="1" x14ac:dyDescent="0.15">
      <c r="B27" s="155"/>
      <c r="C27" s="114"/>
      <c r="D27" s="163"/>
      <c r="E27" s="75" t="s">
        <v>37</v>
      </c>
      <c r="F27" s="41"/>
      <c r="G27" s="41"/>
      <c r="H27" s="41"/>
      <c r="I27" s="41"/>
      <c r="J27" s="41"/>
      <c r="K27" s="7"/>
    </row>
    <row r="28" spans="2:11" ht="15.75" customHeight="1" x14ac:dyDescent="0.15">
      <c r="B28" s="155"/>
      <c r="C28" s="114"/>
      <c r="D28" s="163"/>
      <c r="E28" s="75" t="s">
        <v>38</v>
      </c>
      <c r="F28" s="41"/>
      <c r="G28" s="41"/>
      <c r="H28" s="41"/>
      <c r="I28" s="41"/>
      <c r="J28" s="41"/>
      <c r="K28" s="7"/>
    </row>
    <row r="29" spans="2:11" ht="15.75" customHeight="1" x14ac:dyDescent="0.15">
      <c r="B29" s="155"/>
      <c r="C29" s="114"/>
      <c r="D29" s="163"/>
      <c r="E29" s="77" t="s">
        <v>39</v>
      </c>
      <c r="F29" s="44"/>
      <c r="G29" s="44"/>
      <c r="H29" s="44"/>
      <c r="I29" s="44"/>
      <c r="J29" s="44"/>
      <c r="K29" s="16"/>
    </row>
    <row r="30" spans="2:11" ht="15.75" customHeight="1" x14ac:dyDescent="0.15">
      <c r="B30" s="155"/>
      <c r="C30" s="114"/>
      <c r="D30" s="162" t="s">
        <v>40</v>
      </c>
      <c r="E30" s="74" t="s">
        <v>41</v>
      </c>
      <c r="F30" s="57"/>
      <c r="G30" s="57"/>
      <c r="H30" s="57"/>
      <c r="I30" s="57"/>
      <c r="J30" s="57"/>
      <c r="K30" s="58"/>
    </row>
    <row r="31" spans="2:11" ht="15.75" customHeight="1" x14ac:dyDescent="0.15">
      <c r="B31" s="155"/>
      <c r="C31" s="114"/>
      <c r="D31" s="163"/>
      <c r="E31" s="78" t="s">
        <v>42</v>
      </c>
      <c r="F31" s="41"/>
      <c r="G31" s="41"/>
      <c r="H31" s="41"/>
      <c r="I31" s="41"/>
      <c r="J31" s="41"/>
      <c r="K31" s="7"/>
    </row>
    <row r="32" spans="2:11" ht="15.75" customHeight="1" x14ac:dyDescent="0.15">
      <c r="B32" s="155"/>
      <c r="C32" s="114"/>
      <c r="D32" s="163"/>
      <c r="E32" s="75" t="s">
        <v>43</v>
      </c>
      <c r="F32" s="41"/>
      <c r="G32" s="41"/>
      <c r="H32" s="41"/>
      <c r="I32" s="41"/>
      <c r="J32" s="41"/>
      <c r="K32" s="7"/>
    </row>
    <row r="33" spans="2:11" ht="15.75" customHeight="1" x14ac:dyDescent="0.15">
      <c r="B33" s="155"/>
      <c r="C33" s="114"/>
      <c r="D33" s="163"/>
      <c r="E33" s="75" t="s">
        <v>44</v>
      </c>
      <c r="F33" s="41"/>
      <c r="G33" s="41"/>
      <c r="H33" s="41"/>
      <c r="I33" s="41"/>
      <c r="J33" s="41"/>
      <c r="K33" s="7"/>
    </row>
    <row r="34" spans="2:11" ht="15.75" customHeight="1" x14ac:dyDescent="0.15">
      <c r="B34" s="155"/>
      <c r="C34" s="114"/>
      <c r="D34" s="164"/>
      <c r="E34" s="79" t="s">
        <v>45</v>
      </c>
      <c r="F34" s="62"/>
      <c r="G34" s="62"/>
      <c r="H34" s="62"/>
      <c r="I34" s="62"/>
      <c r="J34" s="62"/>
      <c r="K34" s="63"/>
    </row>
    <row r="35" spans="2:11" ht="15.75" customHeight="1" x14ac:dyDescent="0.15">
      <c r="B35" s="155"/>
      <c r="C35" s="114"/>
      <c r="D35" s="124" t="s">
        <v>48</v>
      </c>
      <c r="E35" s="76" t="s">
        <v>46</v>
      </c>
      <c r="F35" s="43"/>
      <c r="G35" s="43"/>
      <c r="H35" s="43"/>
      <c r="I35" s="43"/>
      <c r="J35" s="43"/>
      <c r="K35" s="15"/>
    </row>
    <row r="36" spans="2:11" ht="15.75" customHeight="1" x14ac:dyDescent="0.15">
      <c r="B36" s="155"/>
      <c r="C36" s="114"/>
      <c r="D36" s="124"/>
      <c r="E36" s="75" t="s">
        <v>47</v>
      </c>
      <c r="F36" s="41"/>
      <c r="G36" s="41"/>
      <c r="H36" s="41"/>
      <c r="I36" s="41"/>
      <c r="J36" s="41"/>
      <c r="K36" s="7"/>
    </row>
    <row r="37" spans="2:11" ht="15.75" customHeight="1" x14ac:dyDescent="0.15">
      <c r="B37" s="155"/>
      <c r="C37" s="114"/>
      <c r="D37" s="124"/>
      <c r="E37" s="77" t="s">
        <v>45</v>
      </c>
      <c r="F37" s="44"/>
      <c r="G37" s="44"/>
      <c r="H37" s="44"/>
      <c r="I37" s="44"/>
      <c r="J37" s="44"/>
      <c r="K37" s="16"/>
    </row>
    <row r="38" spans="2:11" ht="15.75" customHeight="1" x14ac:dyDescent="0.15">
      <c r="B38" s="155"/>
      <c r="C38" s="114"/>
      <c r="D38" s="125" t="s">
        <v>49</v>
      </c>
      <c r="E38" s="126"/>
      <c r="F38" s="64"/>
      <c r="G38" s="64"/>
      <c r="H38" s="64"/>
      <c r="I38" s="64"/>
      <c r="J38" s="64"/>
      <c r="K38" s="65"/>
    </row>
    <row r="39" spans="2:11" ht="15.75" customHeight="1" x14ac:dyDescent="0.15">
      <c r="B39" s="155"/>
      <c r="C39" s="114"/>
      <c r="D39" s="125" t="s">
        <v>50</v>
      </c>
      <c r="E39" s="126"/>
      <c r="F39" s="64"/>
      <c r="G39" s="64"/>
      <c r="H39" s="64"/>
      <c r="I39" s="64"/>
      <c r="J39" s="64"/>
      <c r="K39" s="65"/>
    </row>
    <row r="40" spans="2:11" ht="15.75" customHeight="1" x14ac:dyDescent="0.15">
      <c r="B40" s="155"/>
      <c r="C40" s="20"/>
      <c r="D40" s="21" t="s">
        <v>63</v>
      </c>
      <c r="E40" s="21"/>
      <c r="F40" s="47">
        <f>SUM(F41:F46)</f>
        <v>0</v>
      </c>
      <c r="G40" s="47">
        <f>SUM(G41:G46)</f>
        <v>0</v>
      </c>
      <c r="H40" s="47">
        <f t="shared" ref="H40:I40" si="1">SUM(H41:H46)</f>
        <v>0</v>
      </c>
      <c r="I40" s="47">
        <f t="shared" si="1"/>
        <v>0</v>
      </c>
      <c r="J40" s="47">
        <f>SUM(J41:J46)</f>
        <v>0</v>
      </c>
      <c r="K40" s="8"/>
    </row>
    <row r="41" spans="2:11" ht="15.75" customHeight="1" x14ac:dyDescent="0.15">
      <c r="B41" s="155"/>
      <c r="C41" s="114" t="s">
        <v>28</v>
      </c>
      <c r="D41" s="165" t="s">
        <v>18</v>
      </c>
      <c r="E41" s="166"/>
      <c r="F41" s="42"/>
      <c r="G41" s="42"/>
      <c r="H41" s="42"/>
      <c r="I41" s="42"/>
      <c r="J41" s="42"/>
      <c r="K41" s="13"/>
    </row>
    <row r="42" spans="2:11" ht="15.75" customHeight="1" x14ac:dyDescent="0.15">
      <c r="B42" s="155"/>
      <c r="C42" s="114"/>
      <c r="D42" s="136" t="s">
        <v>31</v>
      </c>
      <c r="E42" s="74" t="s">
        <v>17</v>
      </c>
      <c r="F42" s="57"/>
      <c r="G42" s="57"/>
      <c r="H42" s="57"/>
      <c r="I42" s="57"/>
      <c r="J42" s="57"/>
      <c r="K42" s="58"/>
    </row>
    <row r="43" spans="2:11" ht="15.75" customHeight="1" x14ac:dyDescent="0.15">
      <c r="B43" s="155"/>
      <c r="C43" s="114"/>
      <c r="D43" s="137"/>
      <c r="E43" s="75" t="s">
        <v>15</v>
      </c>
      <c r="F43" s="41"/>
      <c r="G43" s="41"/>
      <c r="H43" s="41"/>
      <c r="I43" s="41"/>
      <c r="J43" s="41"/>
      <c r="K43" s="7"/>
    </row>
    <row r="44" spans="2:11" ht="15.75" customHeight="1" x14ac:dyDescent="0.15">
      <c r="B44" s="155"/>
      <c r="C44" s="114"/>
      <c r="D44" s="138"/>
      <c r="E44" s="79" t="s">
        <v>45</v>
      </c>
      <c r="F44" s="62"/>
      <c r="G44" s="62"/>
      <c r="H44" s="62"/>
      <c r="I44" s="62"/>
      <c r="J44" s="62"/>
      <c r="K44" s="63"/>
    </row>
    <row r="45" spans="2:11" ht="15.75" customHeight="1" x14ac:dyDescent="0.15">
      <c r="B45" s="155"/>
      <c r="C45" s="114"/>
      <c r="D45" s="80" t="s">
        <v>35</v>
      </c>
      <c r="E45" s="80" t="s">
        <v>37</v>
      </c>
      <c r="F45" s="45"/>
      <c r="G45" s="45"/>
      <c r="H45" s="45"/>
      <c r="I45" s="45"/>
      <c r="J45" s="45"/>
      <c r="K45" s="17"/>
    </row>
    <row r="46" spans="2:11" ht="15.75" customHeight="1" x14ac:dyDescent="0.15">
      <c r="B46" s="155"/>
      <c r="C46" s="115"/>
      <c r="D46" s="178" t="s">
        <v>19</v>
      </c>
      <c r="E46" s="179"/>
      <c r="F46" s="66"/>
      <c r="G46" s="66"/>
      <c r="H46" s="66"/>
      <c r="I46" s="66"/>
      <c r="J46" s="66"/>
      <c r="K46" s="67"/>
    </row>
    <row r="47" spans="2:11" ht="15.75" customHeight="1" thickBot="1" x14ac:dyDescent="0.2">
      <c r="B47" s="110"/>
      <c r="C47" s="81"/>
      <c r="D47" s="176" t="s">
        <v>51</v>
      </c>
      <c r="E47" s="177"/>
      <c r="F47" s="82"/>
      <c r="G47" s="82"/>
      <c r="H47" s="82"/>
      <c r="I47" s="82"/>
      <c r="J47" s="82"/>
      <c r="K47" s="83"/>
    </row>
    <row r="48" spans="2:11" ht="15.75" customHeight="1" thickTop="1" thickBot="1" x14ac:dyDescent="0.2">
      <c r="B48" s="110"/>
      <c r="C48" s="139" t="s">
        <v>7</v>
      </c>
      <c r="D48" s="140"/>
      <c r="E48" s="141"/>
      <c r="F48" s="49">
        <f>F14+F19+F47+F40</f>
        <v>0</v>
      </c>
      <c r="G48" s="49">
        <f>G14+G19+G47+G40</f>
        <v>0</v>
      </c>
      <c r="H48" s="49">
        <f t="shared" ref="H48:I48" si="2">H14+H19+H47+H40</f>
        <v>0</v>
      </c>
      <c r="I48" s="49">
        <f t="shared" si="2"/>
        <v>0</v>
      </c>
      <c r="J48" s="49">
        <f>J14+J19+J47+J40</f>
        <v>0</v>
      </c>
      <c r="K48" s="22"/>
    </row>
    <row r="49" spans="1:11" ht="15.75" customHeight="1" thickBot="1" x14ac:dyDescent="0.2">
      <c r="B49" s="23" t="s">
        <v>8</v>
      </c>
      <c r="C49" s="24"/>
      <c r="D49" s="25"/>
      <c r="E49" s="26"/>
      <c r="F49" s="50">
        <f>F11-F48</f>
        <v>0</v>
      </c>
      <c r="G49" s="51">
        <f>G11-G48</f>
        <v>0</v>
      </c>
      <c r="H49" s="50">
        <f t="shared" ref="H49:I49" si="3">H11-H48</f>
        <v>0</v>
      </c>
      <c r="I49" s="51">
        <f t="shared" si="3"/>
        <v>0</v>
      </c>
      <c r="J49" s="50">
        <f>J11-J48</f>
        <v>0</v>
      </c>
      <c r="K49" s="27"/>
    </row>
    <row r="50" spans="1:11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ht="17.25" x14ac:dyDescent="0.15">
      <c r="A51" s="2" t="s">
        <v>22</v>
      </c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5.75" customHeight="1" x14ac:dyDescent="0.15">
      <c r="A52" s="3"/>
      <c r="B52" s="149" t="s">
        <v>21</v>
      </c>
      <c r="C52" s="150"/>
      <c r="D52" s="150"/>
      <c r="E52" s="151"/>
      <c r="F52" s="6" t="str">
        <f>F7</f>
        <v>令和○○年度</v>
      </c>
      <c r="G52" s="6" t="str">
        <f>G7</f>
        <v>令和○○年度</v>
      </c>
      <c r="H52" s="6" t="str">
        <f>H7</f>
        <v>令和○○年度</v>
      </c>
      <c r="I52" s="6" t="str">
        <f>I7</f>
        <v>令和○○年度</v>
      </c>
      <c r="J52" s="6" t="str">
        <f>J7</f>
        <v>令和○○年度</v>
      </c>
      <c r="K52" s="6" t="s">
        <v>23</v>
      </c>
    </row>
    <row r="53" spans="1:11" ht="15.75" customHeight="1" x14ac:dyDescent="0.15">
      <c r="A53" s="3"/>
      <c r="B53" s="110" t="s">
        <v>0</v>
      </c>
      <c r="C53" s="104" t="s">
        <v>53</v>
      </c>
      <c r="D53" s="105"/>
      <c r="E53" s="106"/>
      <c r="F53" s="72"/>
      <c r="G53" s="72"/>
      <c r="H53" s="72"/>
      <c r="I53" s="72"/>
      <c r="J53" s="72"/>
      <c r="K53" s="73"/>
    </row>
    <row r="54" spans="1:11" ht="15.75" customHeight="1" thickBot="1" x14ac:dyDescent="0.2">
      <c r="B54" s="111"/>
      <c r="C54" s="146" t="s">
        <v>5</v>
      </c>
      <c r="D54" s="147"/>
      <c r="E54" s="148"/>
      <c r="F54" s="48"/>
      <c r="G54" s="48"/>
      <c r="H54" s="48"/>
      <c r="I54" s="48"/>
      <c r="J54" s="48"/>
      <c r="K54" s="71" t="s">
        <v>57</v>
      </c>
    </row>
    <row r="55" spans="1:11" ht="15.75" customHeight="1" thickTop="1" x14ac:dyDescent="0.15">
      <c r="B55" s="145"/>
      <c r="C55" s="142" t="s">
        <v>9</v>
      </c>
      <c r="D55" s="143"/>
      <c r="E55" s="144"/>
      <c r="F55" s="47">
        <f>SUM(F53:F54)</f>
        <v>0</v>
      </c>
      <c r="G55" s="47">
        <f>SUM(G53:G54)</f>
        <v>0</v>
      </c>
      <c r="H55" s="47"/>
      <c r="I55" s="47"/>
      <c r="J55" s="47">
        <f>SUM(J53:J54)</f>
        <v>0</v>
      </c>
      <c r="K55" s="8"/>
    </row>
    <row r="56" spans="1:11" ht="8.1" customHeight="1" x14ac:dyDescent="0.15">
      <c r="B56" s="3"/>
      <c r="C56" s="3"/>
      <c r="D56" s="3"/>
      <c r="E56" s="3"/>
      <c r="K56" s="3"/>
    </row>
    <row r="57" spans="1:11" ht="15" customHeight="1" x14ac:dyDescent="0.15">
      <c r="B57" s="149" t="s">
        <v>21</v>
      </c>
      <c r="C57" s="150"/>
      <c r="D57" s="150"/>
      <c r="E57" s="151"/>
      <c r="F57" s="6" t="str">
        <f>F7</f>
        <v>令和○○年度</v>
      </c>
      <c r="G57" s="6" t="str">
        <f>G7</f>
        <v>令和○○年度</v>
      </c>
      <c r="H57" s="6" t="str">
        <f>H7</f>
        <v>令和○○年度</v>
      </c>
      <c r="I57" s="6" t="str">
        <f>I7</f>
        <v>令和○○年度</v>
      </c>
      <c r="J57" s="6" t="str">
        <f>J7</f>
        <v>令和○○年度</v>
      </c>
      <c r="K57" s="6" t="s">
        <v>23</v>
      </c>
    </row>
    <row r="58" spans="1:11" ht="15" customHeight="1" x14ac:dyDescent="0.15">
      <c r="B58" s="110" t="s">
        <v>1</v>
      </c>
      <c r="C58" s="107" t="s">
        <v>56</v>
      </c>
      <c r="D58" s="108"/>
      <c r="E58" s="109"/>
      <c r="F58" s="40"/>
      <c r="G58" s="40"/>
      <c r="H58" s="40"/>
      <c r="I58" s="40"/>
      <c r="J58" s="40">
        <v>0</v>
      </c>
      <c r="K58" s="55" t="s">
        <v>54</v>
      </c>
    </row>
    <row r="59" spans="1:11" ht="15.75" customHeight="1" x14ac:dyDescent="0.15">
      <c r="A59" s="3"/>
      <c r="B59" s="111"/>
      <c r="C59" s="10"/>
      <c r="D59" s="108" t="s">
        <v>2</v>
      </c>
      <c r="E59" s="109"/>
      <c r="F59" s="40">
        <f>SUM(F60:F63)</f>
        <v>0</v>
      </c>
      <c r="G59" s="40">
        <f>SUM(G60:G63)</f>
        <v>0</v>
      </c>
      <c r="H59" s="40">
        <f t="shared" ref="H59:I59" si="4">SUM(H60:H63)</f>
        <v>0</v>
      </c>
      <c r="I59" s="40">
        <f t="shared" si="4"/>
        <v>0</v>
      </c>
      <c r="J59" s="40">
        <f>SUM(J60:J63)</f>
        <v>0</v>
      </c>
      <c r="K59" s="11" t="s">
        <v>55</v>
      </c>
    </row>
    <row r="60" spans="1:11" ht="15.75" customHeight="1" x14ac:dyDescent="0.15">
      <c r="A60" s="3"/>
      <c r="B60" s="111"/>
      <c r="C60" s="114" t="s">
        <v>28</v>
      </c>
      <c r="D60" s="171" t="s">
        <v>12</v>
      </c>
      <c r="E60" s="172"/>
      <c r="F60" s="72"/>
      <c r="G60" s="72"/>
      <c r="H60" s="72"/>
      <c r="I60" s="72"/>
      <c r="J60" s="72"/>
      <c r="K60" s="69"/>
    </row>
    <row r="61" spans="1:11" ht="15.75" customHeight="1" x14ac:dyDescent="0.15">
      <c r="A61" s="3"/>
      <c r="B61" s="111"/>
      <c r="C61" s="114"/>
      <c r="D61" s="112" t="s">
        <v>13</v>
      </c>
      <c r="E61" s="113"/>
      <c r="F61" s="64"/>
      <c r="G61" s="64"/>
      <c r="H61" s="64"/>
      <c r="I61" s="64"/>
      <c r="J61" s="64"/>
      <c r="K61" s="65"/>
    </row>
    <row r="62" spans="1:11" ht="15.75" customHeight="1" x14ac:dyDescent="0.15">
      <c r="A62" s="3"/>
      <c r="B62" s="111"/>
      <c r="C62" s="114"/>
      <c r="D62" s="112" t="s">
        <v>14</v>
      </c>
      <c r="E62" s="113"/>
      <c r="F62" s="64"/>
      <c r="G62" s="64"/>
      <c r="H62" s="64"/>
      <c r="I62" s="64"/>
      <c r="J62" s="64"/>
      <c r="K62" s="65"/>
    </row>
    <row r="63" spans="1:11" ht="15.75" customHeight="1" x14ac:dyDescent="0.15">
      <c r="A63" s="3"/>
      <c r="B63" s="111"/>
      <c r="C63" s="114"/>
      <c r="D63" s="122" t="s">
        <v>30</v>
      </c>
      <c r="E63" s="123"/>
      <c r="F63" s="66"/>
      <c r="G63" s="66"/>
      <c r="H63" s="66"/>
      <c r="I63" s="66"/>
      <c r="J63" s="66"/>
      <c r="K63" s="67"/>
    </row>
    <row r="64" spans="1:11" ht="15.75" customHeight="1" x14ac:dyDescent="0.15">
      <c r="A64" s="3"/>
      <c r="B64" s="111"/>
      <c r="C64" s="28"/>
      <c r="D64" s="108" t="s">
        <v>4</v>
      </c>
      <c r="E64" s="109"/>
      <c r="F64" s="40">
        <f>SUM(F65:F71)</f>
        <v>0</v>
      </c>
      <c r="G64" s="40">
        <f>SUM(G65:G71)</f>
        <v>0</v>
      </c>
      <c r="H64" s="40">
        <f>SUM(H65:H71)</f>
        <v>0</v>
      </c>
      <c r="I64" s="40">
        <f t="shared" ref="I64" si="5">SUM(I65:I71)</f>
        <v>0</v>
      </c>
      <c r="J64" s="40">
        <f>SUM(J65:J71)</f>
        <v>0</v>
      </c>
      <c r="K64" s="11" t="s">
        <v>55</v>
      </c>
    </row>
    <row r="65" spans="1:11" ht="15.75" customHeight="1" x14ac:dyDescent="0.15">
      <c r="A65" s="3"/>
      <c r="B65" s="111"/>
      <c r="C65" s="114" t="s">
        <v>28</v>
      </c>
      <c r="D65" s="127" t="s">
        <v>18</v>
      </c>
      <c r="E65" s="128"/>
      <c r="F65" s="42"/>
      <c r="G65" s="42"/>
      <c r="H65" s="42"/>
      <c r="I65" s="42"/>
      <c r="J65" s="42"/>
      <c r="K65" s="13"/>
    </row>
    <row r="66" spans="1:11" ht="15.75" customHeight="1" x14ac:dyDescent="0.15">
      <c r="A66" s="3"/>
      <c r="B66" s="111"/>
      <c r="C66" s="114"/>
      <c r="D66" s="129" t="s">
        <v>31</v>
      </c>
      <c r="E66" s="56" t="s">
        <v>17</v>
      </c>
      <c r="F66" s="57"/>
      <c r="G66" s="57"/>
      <c r="H66" s="57"/>
      <c r="I66" s="57"/>
      <c r="J66" s="57"/>
      <c r="K66" s="58"/>
    </row>
    <row r="67" spans="1:11" ht="15.75" customHeight="1" x14ac:dyDescent="0.15">
      <c r="A67" s="3"/>
      <c r="B67" s="111"/>
      <c r="C67" s="114"/>
      <c r="D67" s="130"/>
      <c r="E67" s="14" t="s">
        <v>15</v>
      </c>
      <c r="F67" s="41"/>
      <c r="G67" s="41"/>
      <c r="H67" s="41"/>
      <c r="I67" s="41"/>
      <c r="J67" s="41"/>
      <c r="K67" s="7"/>
    </row>
    <row r="68" spans="1:11" ht="15.75" customHeight="1" x14ac:dyDescent="0.15">
      <c r="A68" s="3"/>
      <c r="B68" s="111"/>
      <c r="C68" s="114"/>
      <c r="D68" s="131"/>
      <c r="E68" s="61" t="s">
        <v>45</v>
      </c>
      <c r="F68" s="62"/>
      <c r="G68" s="62"/>
      <c r="H68" s="62"/>
      <c r="I68" s="62"/>
      <c r="J68" s="62"/>
      <c r="K68" s="63"/>
    </row>
    <row r="69" spans="1:11" ht="15.75" customHeight="1" x14ac:dyDescent="0.15">
      <c r="A69" s="3"/>
      <c r="B69" s="111"/>
      <c r="C69" s="114"/>
      <c r="D69" s="19" t="s">
        <v>35</v>
      </c>
      <c r="E69" s="19" t="s">
        <v>37</v>
      </c>
      <c r="F69" s="45"/>
      <c r="G69" s="45"/>
      <c r="H69" s="45"/>
      <c r="I69" s="45"/>
      <c r="J69" s="45"/>
      <c r="K69" s="17"/>
    </row>
    <row r="70" spans="1:11" ht="15.75" customHeight="1" x14ac:dyDescent="0.15">
      <c r="A70" s="3"/>
      <c r="B70" s="111"/>
      <c r="C70" s="115"/>
      <c r="D70" s="132" t="s">
        <v>19</v>
      </c>
      <c r="E70" s="133"/>
      <c r="F70" s="66"/>
      <c r="G70" s="66"/>
      <c r="H70" s="66"/>
      <c r="I70" s="66"/>
      <c r="J70" s="66"/>
      <c r="K70" s="67"/>
    </row>
    <row r="71" spans="1:11" ht="15.75" customHeight="1" thickBot="1" x14ac:dyDescent="0.2">
      <c r="A71" s="3"/>
      <c r="B71" s="111"/>
      <c r="C71" s="84" t="s">
        <v>58</v>
      </c>
      <c r="D71" s="134" t="s">
        <v>59</v>
      </c>
      <c r="E71" s="135"/>
      <c r="F71" s="82"/>
      <c r="G71" s="82"/>
      <c r="H71" s="82"/>
      <c r="I71" s="82"/>
      <c r="J71" s="82"/>
      <c r="K71" s="83"/>
    </row>
    <row r="72" spans="1:11" ht="15.75" customHeight="1" thickTop="1" thickBot="1" x14ac:dyDescent="0.2">
      <c r="A72" s="3"/>
      <c r="B72" s="29"/>
      <c r="C72" s="139" t="s">
        <v>10</v>
      </c>
      <c r="D72" s="140"/>
      <c r="E72" s="141"/>
      <c r="F72" s="47">
        <f>F58+F59+F64</f>
        <v>0</v>
      </c>
      <c r="G72" s="47">
        <f>G58+G59+G64</f>
        <v>0</v>
      </c>
      <c r="H72" s="47">
        <f>H58+H59+H64</f>
        <v>0</v>
      </c>
      <c r="I72" s="47">
        <f t="shared" ref="I72" si="6">I58+I59+I64</f>
        <v>0</v>
      </c>
      <c r="J72" s="47">
        <f>J58+J59+J64</f>
        <v>0</v>
      </c>
      <c r="K72" s="8"/>
    </row>
    <row r="73" spans="1:11" ht="15.75" customHeight="1" thickBot="1" x14ac:dyDescent="0.2">
      <c r="A73" s="3"/>
      <c r="B73" s="23" t="s">
        <v>11</v>
      </c>
      <c r="C73" s="24"/>
      <c r="D73" s="25"/>
      <c r="E73" s="30"/>
      <c r="F73" s="52">
        <f>F55-F72</f>
        <v>0</v>
      </c>
      <c r="G73" s="50">
        <f>G55-G72</f>
        <v>0</v>
      </c>
      <c r="H73" s="50">
        <f>H55-H72</f>
        <v>0</v>
      </c>
      <c r="I73" s="50">
        <f t="shared" ref="I73" si="7">I55-I72</f>
        <v>0</v>
      </c>
      <c r="J73" s="50">
        <f>J55-J72</f>
        <v>0</v>
      </c>
      <c r="K73" s="31"/>
    </row>
    <row r="74" spans="1:11" ht="13.5" customHeight="1" thickBot="1" x14ac:dyDescent="0.2">
      <c r="A74" s="3"/>
      <c r="B74" s="3"/>
      <c r="C74" s="3"/>
      <c r="D74" s="3"/>
      <c r="E74" s="3"/>
      <c r="K74" s="3"/>
    </row>
    <row r="75" spans="1:11" ht="16.5" customHeight="1" x14ac:dyDescent="0.15">
      <c r="A75" s="3"/>
      <c r="B75" s="116" t="s">
        <v>21</v>
      </c>
      <c r="C75" s="117"/>
      <c r="D75" s="117"/>
      <c r="E75" s="118"/>
      <c r="F75" s="32" t="str">
        <f>F7</f>
        <v>令和○○年度</v>
      </c>
      <c r="G75" s="32" t="str">
        <f>G7</f>
        <v>令和○○年度</v>
      </c>
      <c r="H75" s="32" t="str">
        <f>H7</f>
        <v>令和○○年度</v>
      </c>
      <c r="I75" s="32" t="str">
        <f>I7</f>
        <v>令和○○年度</v>
      </c>
      <c r="J75" s="32" t="str">
        <f>J7</f>
        <v>令和○○年度</v>
      </c>
      <c r="K75" s="33" t="s">
        <v>23</v>
      </c>
    </row>
    <row r="76" spans="1:11" ht="16.5" customHeight="1" thickBot="1" x14ac:dyDescent="0.2">
      <c r="A76" s="3"/>
      <c r="B76" s="119" t="s">
        <v>52</v>
      </c>
      <c r="C76" s="120"/>
      <c r="D76" s="120"/>
      <c r="E76" s="121"/>
      <c r="F76" s="54">
        <f>F49+F73</f>
        <v>0</v>
      </c>
      <c r="G76" s="54">
        <f>G49+G73</f>
        <v>0</v>
      </c>
      <c r="H76" s="54">
        <f>H49+H73</f>
        <v>0</v>
      </c>
      <c r="I76" s="54">
        <f t="shared" ref="I76" si="8">I49+I73</f>
        <v>0</v>
      </c>
      <c r="J76" s="54">
        <f>J49+J73</f>
        <v>0</v>
      </c>
      <c r="K76" s="34"/>
    </row>
    <row r="77" spans="1:11" ht="8.1" customHeight="1" x14ac:dyDescent="0.15">
      <c r="F77" s="53"/>
    </row>
    <row r="78" spans="1:11" x14ac:dyDescent="0.15">
      <c r="B78" s="35" t="s">
        <v>27</v>
      </c>
      <c r="C78" s="35"/>
      <c r="D78" s="35"/>
      <c r="E78" s="35"/>
      <c r="F78" s="35"/>
      <c r="G78" s="35"/>
      <c r="H78" s="35"/>
      <c r="I78" s="35"/>
      <c r="J78" s="35"/>
      <c r="K78" s="35"/>
    </row>
    <row r="79" spans="1:11" ht="16.5" customHeight="1" x14ac:dyDescent="0.15">
      <c r="B79" s="36" t="s">
        <v>29</v>
      </c>
      <c r="C79" s="37"/>
      <c r="D79" s="37"/>
      <c r="E79" s="37"/>
      <c r="F79" s="37"/>
      <c r="G79" s="37"/>
      <c r="H79" s="37"/>
      <c r="I79" s="37"/>
      <c r="J79" s="37"/>
      <c r="K79" s="38"/>
    </row>
    <row r="80" spans="1:11" ht="17.25" customHeight="1" x14ac:dyDescent="0.15">
      <c r="B80" s="167"/>
      <c r="C80" s="168"/>
      <c r="D80" s="168"/>
      <c r="E80" s="168"/>
      <c r="F80" s="168"/>
      <c r="G80" s="168"/>
      <c r="H80" s="168"/>
      <c r="I80" s="168"/>
      <c r="J80" s="168"/>
      <c r="K80" s="169"/>
    </row>
  </sheetData>
  <mergeCells count="56">
    <mergeCell ref="B80:K80"/>
    <mergeCell ref="A2:K2"/>
    <mergeCell ref="B57:E57"/>
    <mergeCell ref="D59:E59"/>
    <mergeCell ref="D60:E60"/>
    <mergeCell ref="D61:E61"/>
    <mergeCell ref="B7:E7"/>
    <mergeCell ref="F4:K4"/>
    <mergeCell ref="D17:E17"/>
    <mergeCell ref="D18:E18"/>
    <mergeCell ref="D47:E47"/>
    <mergeCell ref="C48:E48"/>
    <mergeCell ref="D46:E46"/>
    <mergeCell ref="B4:E4"/>
    <mergeCell ref="C8:E8"/>
    <mergeCell ref="C41:C46"/>
    <mergeCell ref="C15:C18"/>
    <mergeCell ref="D20:E20"/>
    <mergeCell ref="D21:D25"/>
    <mergeCell ref="B14:B48"/>
    <mergeCell ref="D39:E39"/>
    <mergeCell ref="D14:E14"/>
    <mergeCell ref="D15:E15"/>
    <mergeCell ref="D16:E16"/>
    <mergeCell ref="D26:D29"/>
    <mergeCell ref="D30:D34"/>
    <mergeCell ref="D41:E41"/>
    <mergeCell ref="C10:E10"/>
    <mergeCell ref="B8:B11"/>
    <mergeCell ref="C11:E11"/>
    <mergeCell ref="B13:E13"/>
    <mergeCell ref="C9:E9"/>
    <mergeCell ref="B12:J12"/>
    <mergeCell ref="B75:E75"/>
    <mergeCell ref="B76:E76"/>
    <mergeCell ref="D63:E63"/>
    <mergeCell ref="D35:D37"/>
    <mergeCell ref="D38:E38"/>
    <mergeCell ref="D65:E65"/>
    <mergeCell ref="D66:D68"/>
    <mergeCell ref="D70:E70"/>
    <mergeCell ref="D71:E71"/>
    <mergeCell ref="C20:C39"/>
    <mergeCell ref="D42:D44"/>
    <mergeCell ref="C72:E72"/>
    <mergeCell ref="C55:E55"/>
    <mergeCell ref="B53:B55"/>
    <mergeCell ref="C54:E54"/>
    <mergeCell ref="B52:E52"/>
    <mergeCell ref="C53:E53"/>
    <mergeCell ref="C58:E58"/>
    <mergeCell ref="B58:B71"/>
    <mergeCell ref="D64:E64"/>
    <mergeCell ref="D62:E62"/>
    <mergeCell ref="C65:C70"/>
    <mergeCell ref="C60:C63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view="pageBreakPreview" zoomScale="85" zoomScaleNormal="85" zoomScaleSheetLayoutView="85" workbookViewId="0">
      <selection activeCell="B1" sqref="B1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6" t="s">
        <v>71</v>
      </c>
    </row>
    <row r="2" spans="1:8" ht="24.75" customHeight="1" x14ac:dyDescent="0.15">
      <c r="A2" s="170" t="s">
        <v>69</v>
      </c>
      <c r="B2" s="170"/>
      <c r="C2" s="170"/>
      <c r="D2" s="170"/>
      <c r="E2" s="170"/>
      <c r="F2" s="170"/>
      <c r="G2" s="170"/>
      <c r="H2" s="170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49" t="s">
        <v>26</v>
      </c>
      <c r="C4" s="150"/>
      <c r="D4" s="150"/>
      <c r="E4" s="151"/>
      <c r="F4" s="85"/>
      <c r="G4" s="89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49" t="s">
        <v>21</v>
      </c>
      <c r="C7" s="150"/>
      <c r="D7" s="150"/>
      <c r="E7" s="151"/>
      <c r="F7" s="6" t="s">
        <v>60</v>
      </c>
      <c r="G7" s="6" t="s">
        <v>61</v>
      </c>
      <c r="H7" s="6" t="s">
        <v>23</v>
      </c>
    </row>
    <row r="8" spans="1:8" ht="17.100000000000001" customHeight="1" x14ac:dyDescent="0.15">
      <c r="A8" s="3"/>
      <c r="B8" s="155" t="s">
        <v>0</v>
      </c>
      <c r="C8" s="180" t="s">
        <v>24</v>
      </c>
      <c r="D8" s="181"/>
      <c r="E8" s="182"/>
      <c r="F8" s="68"/>
      <c r="G8" s="68"/>
      <c r="H8" s="69"/>
    </row>
    <row r="9" spans="1:8" ht="17.100000000000001" customHeight="1" x14ac:dyDescent="0.15">
      <c r="A9" s="3"/>
      <c r="B9" s="155"/>
      <c r="C9" s="156" t="s">
        <v>67</v>
      </c>
      <c r="D9" s="157"/>
      <c r="E9" s="158"/>
      <c r="F9" s="101"/>
      <c r="G9" s="101"/>
      <c r="H9" s="103"/>
    </row>
    <row r="10" spans="1:8" ht="17.100000000000001" customHeight="1" thickBot="1" x14ac:dyDescent="0.2">
      <c r="A10" s="3"/>
      <c r="B10" s="155"/>
      <c r="C10" s="152" t="s">
        <v>62</v>
      </c>
      <c r="D10" s="153"/>
      <c r="E10" s="154"/>
      <c r="F10" s="70"/>
      <c r="G10" s="70"/>
      <c r="H10" s="71"/>
    </row>
    <row r="11" spans="1:8" ht="17.100000000000001" customHeight="1" thickTop="1" x14ac:dyDescent="0.15">
      <c r="A11" s="3"/>
      <c r="B11" s="155"/>
      <c r="C11" s="142" t="s">
        <v>6</v>
      </c>
      <c r="D11" s="143"/>
      <c r="E11" s="144"/>
      <c r="F11" s="39">
        <f>SUM(F8:F10)</f>
        <v>0</v>
      </c>
      <c r="G11" s="39"/>
      <c r="H11" s="8"/>
    </row>
    <row r="12" spans="1:8" ht="8.1" customHeight="1" x14ac:dyDescent="0.15">
      <c r="B12" s="159"/>
      <c r="C12" s="159"/>
      <c r="D12" s="159"/>
      <c r="E12" s="159"/>
      <c r="F12" s="159"/>
      <c r="G12" s="9"/>
      <c r="H12" s="9"/>
    </row>
    <row r="13" spans="1:8" ht="15.75" customHeight="1" x14ac:dyDescent="0.15">
      <c r="B13" s="149" t="s">
        <v>21</v>
      </c>
      <c r="C13" s="150"/>
      <c r="D13" s="150"/>
      <c r="E13" s="151"/>
      <c r="F13" s="6" t="str">
        <f>F7</f>
        <v>金額</v>
      </c>
      <c r="G13" s="6" t="str">
        <f>G7</f>
        <v>内訳</v>
      </c>
      <c r="H13" s="6" t="s">
        <v>23</v>
      </c>
    </row>
    <row r="14" spans="1:8" ht="15.75" customHeight="1" x14ac:dyDescent="0.15">
      <c r="B14" s="155" t="s">
        <v>1</v>
      </c>
      <c r="C14" s="10"/>
      <c r="D14" s="108" t="s">
        <v>2</v>
      </c>
      <c r="E14" s="109"/>
      <c r="F14" s="40">
        <f>SUM(F15:F18)</f>
        <v>0</v>
      </c>
      <c r="G14" s="40"/>
      <c r="H14" s="11"/>
    </row>
    <row r="15" spans="1:8" ht="15.75" customHeight="1" x14ac:dyDescent="0.15">
      <c r="B15" s="155"/>
      <c r="C15" s="114" t="s">
        <v>28</v>
      </c>
      <c r="D15" s="104" t="s">
        <v>12</v>
      </c>
      <c r="E15" s="106"/>
      <c r="F15" s="72"/>
      <c r="G15" s="72"/>
      <c r="H15" s="69"/>
    </row>
    <row r="16" spans="1:8" ht="15.75" customHeight="1" x14ac:dyDescent="0.15">
      <c r="B16" s="155"/>
      <c r="C16" s="114"/>
      <c r="D16" s="125" t="s">
        <v>13</v>
      </c>
      <c r="E16" s="126"/>
      <c r="F16" s="64"/>
      <c r="G16" s="64"/>
      <c r="H16" s="65"/>
    </row>
    <row r="17" spans="2:8" ht="15.75" customHeight="1" x14ac:dyDescent="0.15">
      <c r="B17" s="155"/>
      <c r="C17" s="114"/>
      <c r="D17" s="125" t="s">
        <v>14</v>
      </c>
      <c r="E17" s="126"/>
      <c r="F17" s="64"/>
      <c r="G17" s="64"/>
      <c r="H17" s="65"/>
    </row>
    <row r="18" spans="2:8" ht="15.75" customHeight="1" x14ac:dyDescent="0.15">
      <c r="B18" s="155"/>
      <c r="C18" s="114"/>
      <c r="D18" s="174" t="s">
        <v>30</v>
      </c>
      <c r="E18" s="175"/>
      <c r="F18" s="46"/>
      <c r="G18" s="46"/>
      <c r="H18" s="18"/>
    </row>
    <row r="19" spans="2:8" ht="15.75" customHeight="1" x14ac:dyDescent="0.15">
      <c r="B19" s="155"/>
      <c r="C19" s="10"/>
      <c r="D19" s="91" t="s">
        <v>3</v>
      </c>
      <c r="E19" s="91"/>
      <c r="F19" s="40">
        <f>SUM(F20:F39)</f>
        <v>0</v>
      </c>
      <c r="G19" s="40"/>
      <c r="H19" s="11"/>
    </row>
    <row r="20" spans="2:8" ht="15.75" customHeight="1" x14ac:dyDescent="0.15">
      <c r="B20" s="155"/>
      <c r="C20" s="114" t="s">
        <v>28</v>
      </c>
      <c r="D20" s="160" t="s">
        <v>32</v>
      </c>
      <c r="E20" s="161"/>
      <c r="F20" s="42"/>
      <c r="G20" s="42"/>
      <c r="H20" s="13"/>
    </row>
    <row r="21" spans="2:8" ht="15.75" customHeight="1" x14ac:dyDescent="0.15">
      <c r="B21" s="155"/>
      <c r="C21" s="114"/>
      <c r="D21" s="162" t="s">
        <v>31</v>
      </c>
      <c r="E21" s="74" t="s">
        <v>17</v>
      </c>
      <c r="F21" s="57"/>
      <c r="G21" s="57"/>
      <c r="H21" s="58"/>
    </row>
    <row r="22" spans="2:8" ht="15.75" customHeight="1" x14ac:dyDescent="0.15">
      <c r="B22" s="155"/>
      <c r="C22" s="114"/>
      <c r="D22" s="163"/>
      <c r="E22" s="75" t="s">
        <v>16</v>
      </c>
      <c r="F22" s="41"/>
      <c r="G22" s="41"/>
      <c r="H22" s="7"/>
    </row>
    <row r="23" spans="2:8" ht="15.75" customHeight="1" x14ac:dyDescent="0.15">
      <c r="B23" s="155"/>
      <c r="C23" s="114"/>
      <c r="D23" s="163"/>
      <c r="E23" s="75" t="s">
        <v>15</v>
      </c>
      <c r="F23" s="41"/>
      <c r="G23" s="41"/>
      <c r="H23" s="7"/>
    </row>
    <row r="24" spans="2:8" ht="15.75" customHeight="1" x14ac:dyDescent="0.15">
      <c r="B24" s="155"/>
      <c r="C24" s="114"/>
      <c r="D24" s="163"/>
      <c r="E24" s="75" t="s">
        <v>33</v>
      </c>
      <c r="F24" s="41"/>
      <c r="G24" s="41"/>
      <c r="H24" s="7"/>
    </row>
    <row r="25" spans="2:8" ht="15.75" customHeight="1" x14ac:dyDescent="0.15">
      <c r="B25" s="155"/>
      <c r="C25" s="114"/>
      <c r="D25" s="164"/>
      <c r="E25" s="60" t="s">
        <v>34</v>
      </c>
      <c r="F25" s="59"/>
      <c r="G25" s="59"/>
      <c r="H25" s="60"/>
    </row>
    <row r="26" spans="2:8" ht="15.75" customHeight="1" x14ac:dyDescent="0.15">
      <c r="B26" s="155"/>
      <c r="C26" s="114"/>
      <c r="D26" s="163" t="s">
        <v>35</v>
      </c>
      <c r="E26" s="76" t="s">
        <v>36</v>
      </c>
      <c r="F26" s="43"/>
      <c r="G26" s="43"/>
      <c r="H26" s="15"/>
    </row>
    <row r="27" spans="2:8" ht="15.75" customHeight="1" x14ac:dyDescent="0.15">
      <c r="B27" s="155"/>
      <c r="C27" s="114"/>
      <c r="D27" s="163"/>
      <c r="E27" s="75" t="s">
        <v>37</v>
      </c>
      <c r="F27" s="41"/>
      <c r="G27" s="41"/>
      <c r="H27" s="7"/>
    </row>
    <row r="28" spans="2:8" ht="15.75" customHeight="1" x14ac:dyDescent="0.15">
      <c r="B28" s="155"/>
      <c r="C28" s="114"/>
      <c r="D28" s="163"/>
      <c r="E28" s="75" t="s">
        <v>38</v>
      </c>
      <c r="F28" s="41"/>
      <c r="G28" s="41"/>
      <c r="H28" s="7"/>
    </row>
    <row r="29" spans="2:8" ht="15.75" customHeight="1" x14ac:dyDescent="0.15">
      <c r="B29" s="155"/>
      <c r="C29" s="114"/>
      <c r="D29" s="163"/>
      <c r="E29" s="77" t="s">
        <v>39</v>
      </c>
      <c r="F29" s="44"/>
      <c r="G29" s="44"/>
      <c r="H29" s="16"/>
    </row>
    <row r="30" spans="2:8" ht="15.75" customHeight="1" x14ac:dyDescent="0.15">
      <c r="B30" s="155"/>
      <c r="C30" s="114"/>
      <c r="D30" s="162" t="s">
        <v>40</v>
      </c>
      <c r="E30" s="74" t="s">
        <v>41</v>
      </c>
      <c r="F30" s="57"/>
      <c r="G30" s="57"/>
      <c r="H30" s="58"/>
    </row>
    <row r="31" spans="2:8" ht="15.75" customHeight="1" x14ac:dyDescent="0.15">
      <c r="B31" s="155"/>
      <c r="C31" s="114"/>
      <c r="D31" s="163"/>
      <c r="E31" s="78" t="s">
        <v>42</v>
      </c>
      <c r="F31" s="41"/>
      <c r="G31" s="41"/>
      <c r="H31" s="7"/>
    </row>
    <row r="32" spans="2:8" ht="15.75" customHeight="1" x14ac:dyDescent="0.15">
      <c r="B32" s="155"/>
      <c r="C32" s="114"/>
      <c r="D32" s="163"/>
      <c r="E32" s="75" t="s">
        <v>43</v>
      </c>
      <c r="F32" s="41"/>
      <c r="G32" s="41"/>
      <c r="H32" s="7"/>
    </row>
    <row r="33" spans="2:8" ht="15.75" customHeight="1" x14ac:dyDescent="0.15">
      <c r="B33" s="155"/>
      <c r="C33" s="114"/>
      <c r="D33" s="163"/>
      <c r="E33" s="75" t="s">
        <v>44</v>
      </c>
      <c r="F33" s="41"/>
      <c r="G33" s="41"/>
      <c r="H33" s="7"/>
    </row>
    <row r="34" spans="2:8" ht="15.75" customHeight="1" x14ac:dyDescent="0.15">
      <c r="B34" s="155"/>
      <c r="C34" s="114"/>
      <c r="D34" s="164"/>
      <c r="E34" s="79" t="s">
        <v>45</v>
      </c>
      <c r="F34" s="62"/>
      <c r="G34" s="62"/>
      <c r="H34" s="63"/>
    </row>
    <row r="35" spans="2:8" ht="15.75" customHeight="1" x14ac:dyDescent="0.15">
      <c r="B35" s="155"/>
      <c r="C35" s="114"/>
      <c r="D35" s="124" t="s">
        <v>48</v>
      </c>
      <c r="E35" s="76" t="s">
        <v>46</v>
      </c>
      <c r="F35" s="43"/>
      <c r="G35" s="43"/>
      <c r="H35" s="15"/>
    </row>
    <row r="36" spans="2:8" ht="15.75" customHeight="1" x14ac:dyDescent="0.15">
      <c r="B36" s="155"/>
      <c r="C36" s="114"/>
      <c r="D36" s="124"/>
      <c r="E36" s="75" t="s">
        <v>47</v>
      </c>
      <c r="F36" s="41"/>
      <c r="G36" s="41"/>
      <c r="H36" s="7"/>
    </row>
    <row r="37" spans="2:8" ht="15.75" customHeight="1" x14ac:dyDescent="0.15">
      <c r="B37" s="155"/>
      <c r="C37" s="114"/>
      <c r="D37" s="124"/>
      <c r="E37" s="77" t="s">
        <v>45</v>
      </c>
      <c r="F37" s="44"/>
      <c r="G37" s="44"/>
      <c r="H37" s="16"/>
    </row>
    <row r="38" spans="2:8" ht="15.75" customHeight="1" x14ac:dyDescent="0.15">
      <c r="B38" s="155"/>
      <c r="C38" s="114"/>
      <c r="D38" s="125" t="s">
        <v>49</v>
      </c>
      <c r="E38" s="126"/>
      <c r="F38" s="64"/>
      <c r="G38" s="64"/>
      <c r="H38" s="65"/>
    </row>
    <row r="39" spans="2:8" ht="15.75" customHeight="1" x14ac:dyDescent="0.15">
      <c r="B39" s="155"/>
      <c r="C39" s="114"/>
      <c r="D39" s="125" t="s">
        <v>50</v>
      </c>
      <c r="E39" s="126"/>
      <c r="F39" s="64"/>
      <c r="G39" s="64"/>
      <c r="H39" s="65"/>
    </row>
    <row r="40" spans="2:8" ht="15.75" customHeight="1" x14ac:dyDescent="0.15">
      <c r="B40" s="155"/>
      <c r="C40" s="20"/>
      <c r="D40" s="21" t="s">
        <v>63</v>
      </c>
      <c r="E40" s="21"/>
      <c r="F40" s="47">
        <f>SUM(F41:F46)</f>
        <v>0</v>
      </c>
      <c r="G40" s="47"/>
      <c r="H40" s="8"/>
    </row>
    <row r="41" spans="2:8" ht="15.75" customHeight="1" x14ac:dyDescent="0.15">
      <c r="B41" s="155"/>
      <c r="C41" s="114" t="s">
        <v>28</v>
      </c>
      <c r="D41" s="165" t="s">
        <v>18</v>
      </c>
      <c r="E41" s="166"/>
      <c r="F41" s="42"/>
      <c r="G41" s="42"/>
      <c r="H41" s="13"/>
    </row>
    <row r="42" spans="2:8" ht="15.75" customHeight="1" x14ac:dyDescent="0.15">
      <c r="B42" s="155"/>
      <c r="C42" s="114"/>
      <c r="D42" s="136" t="s">
        <v>31</v>
      </c>
      <c r="E42" s="74" t="s">
        <v>17</v>
      </c>
      <c r="F42" s="57"/>
      <c r="G42" s="57"/>
      <c r="H42" s="58"/>
    </row>
    <row r="43" spans="2:8" ht="15.75" customHeight="1" x14ac:dyDescent="0.15">
      <c r="B43" s="155"/>
      <c r="C43" s="114"/>
      <c r="D43" s="137"/>
      <c r="E43" s="75" t="s">
        <v>15</v>
      </c>
      <c r="F43" s="41"/>
      <c r="G43" s="41"/>
      <c r="H43" s="7"/>
    </row>
    <row r="44" spans="2:8" ht="15.75" customHeight="1" x14ac:dyDescent="0.15">
      <c r="B44" s="155"/>
      <c r="C44" s="114"/>
      <c r="D44" s="138"/>
      <c r="E44" s="79" t="s">
        <v>45</v>
      </c>
      <c r="F44" s="62"/>
      <c r="G44" s="62"/>
      <c r="H44" s="63"/>
    </row>
    <row r="45" spans="2:8" ht="15.75" customHeight="1" x14ac:dyDescent="0.15">
      <c r="B45" s="155"/>
      <c r="C45" s="114"/>
      <c r="D45" s="80" t="s">
        <v>35</v>
      </c>
      <c r="E45" s="80" t="s">
        <v>37</v>
      </c>
      <c r="F45" s="45"/>
      <c r="G45" s="45"/>
      <c r="H45" s="17"/>
    </row>
    <row r="46" spans="2:8" ht="15.75" customHeight="1" x14ac:dyDescent="0.15">
      <c r="B46" s="155"/>
      <c r="C46" s="115"/>
      <c r="D46" s="178" t="s">
        <v>19</v>
      </c>
      <c r="E46" s="179"/>
      <c r="F46" s="66"/>
      <c r="G46" s="66"/>
      <c r="H46" s="67"/>
    </row>
    <row r="47" spans="2:8" ht="15.75" customHeight="1" thickBot="1" x14ac:dyDescent="0.2">
      <c r="B47" s="110"/>
      <c r="C47" s="81"/>
      <c r="D47" s="176" t="s">
        <v>51</v>
      </c>
      <c r="E47" s="177"/>
      <c r="F47" s="82"/>
      <c r="G47" s="82"/>
      <c r="H47" s="83"/>
    </row>
    <row r="48" spans="2:8" ht="15.75" customHeight="1" thickTop="1" thickBot="1" x14ac:dyDescent="0.2">
      <c r="B48" s="110"/>
      <c r="C48" s="139" t="s">
        <v>7</v>
      </c>
      <c r="D48" s="140"/>
      <c r="E48" s="141"/>
      <c r="F48" s="49">
        <f>F14+F19+F47+F40</f>
        <v>0</v>
      </c>
      <c r="G48" s="49"/>
      <c r="H48" s="22"/>
    </row>
    <row r="49" spans="1:8" ht="15.75" customHeight="1" thickBot="1" x14ac:dyDescent="0.2">
      <c r="B49" s="23" t="s">
        <v>8</v>
      </c>
      <c r="C49" s="24"/>
      <c r="D49" s="25"/>
      <c r="E49" s="26"/>
      <c r="F49" s="50">
        <f>F11-F48</f>
        <v>0</v>
      </c>
      <c r="G49" s="51"/>
      <c r="H49" s="27"/>
    </row>
    <row r="50" spans="1:8" x14ac:dyDescent="0.15">
      <c r="A50" s="3"/>
      <c r="B50" s="3"/>
      <c r="C50" s="3"/>
      <c r="D50" s="3"/>
      <c r="E50" s="3"/>
      <c r="F50" s="3"/>
      <c r="G50" s="3"/>
      <c r="H50" s="3"/>
    </row>
    <row r="51" spans="1:8" ht="17.25" x14ac:dyDescent="0.15">
      <c r="A51" s="2" t="s">
        <v>22</v>
      </c>
      <c r="B51" s="3"/>
      <c r="C51" s="3"/>
      <c r="D51" s="3"/>
      <c r="E51" s="3"/>
      <c r="F51" s="3"/>
      <c r="G51" s="3"/>
      <c r="H51" s="3"/>
    </row>
    <row r="52" spans="1:8" ht="15.75" customHeight="1" x14ac:dyDescent="0.15">
      <c r="A52" s="3"/>
      <c r="B52" s="149" t="s">
        <v>21</v>
      </c>
      <c r="C52" s="150"/>
      <c r="D52" s="150"/>
      <c r="E52" s="151"/>
      <c r="F52" s="6" t="str">
        <f>F7</f>
        <v>金額</v>
      </c>
      <c r="G52" s="6"/>
      <c r="H52" s="6" t="s">
        <v>23</v>
      </c>
    </row>
    <row r="53" spans="1:8" ht="15.75" customHeight="1" x14ac:dyDescent="0.15">
      <c r="A53" s="3"/>
      <c r="B53" s="110" t="s">
        <v>0</v>
      </c>
      <c r="C53" s="104" t="s">
        <v>53</v>
      </c>
      <c r="D53" s="105"/>
      <c r="E53" s="106"/>
      <c r="F53" s="72"/>
      <c r="G53" s="72"/>
      <c r="H53" s="73"/>
    </row>
    <row r="54" spans="1:8" ht="15.75" customHeight="1" thickBot="1" x14ac:dyDescent="0.2">
      <c r="B54" s="111"/>
      <c r="C54" s="146" t="s">
        <v>5</v>
      </c>
      <c r="D54" s="147"/>
      <c r="E54" s="148"/>
      <c r="F54" s="48"/>
      <c r="G54" s="48"/>
      <c r="H54" s="71" t="s">
        <v>57</v>
      </c>
    </row>
    <row r="55" spans="1:8" ht="15.75" customHeight="1" thickTop="1" x14ac:dyDescent="0.15">
      <c r="B55" s="145"/>
      <c r="C55" s="142" t="s">
        <v>9</v>
      </c>
      <c r="D55" s="143"/>
      <c r="E55" s="144"/>
      <c r="F55" s="47">
        <f>SUM(F53:F54)</f>
        <v>0</v>
      </c>
      <c r="G55" s="47"/>
      <c r="H55" s="8"/>
    </row>
    <row r="56" spans="1:8" ht="8.1" customHeight="1" x14ac:dyDescent="0.15">
      <c r="B56" s="3"/>
      <c r="C56" s="3"/>
      <c r="D56" s="3"/>
      <c r="E56" s="3"/>
      <c r="H56" s="3"/>
    </row>
    <row r="57" spans="1:8" ht="15" customHeight="1" x14ac:dyDescent="0.15">
      <c r="B57" s="149" t="s">
        <v>21</v>
      </c>
      <c r="C57" s="150"/>
      <c r="D57" s="150"/>
      <c r="E57" s="151"/>
      <c r="F57" s="6" t="str">
        <f>F7</f>
        <v>金額</v>
      </c>
      <c r="G57" s="6"/>
      <c r="H57" s="6" t="s">
        <v>23</v>
      </c>
    </row>
    <row r="58" spans="1:8" ht="15" customHeight="1" x14ac:dyDescent="0.15">
      <c r="B58" s="110" t="s">
        <v>1</v>
      </c>
      <c r="C58" s="107" t="s">
        <v>56</v>
      </c>
      <c r="D58" s="108"/>
      <c r="E58" s="109"/>
      <c r="F58" s="40"/>
      <c r="G58" s="40"/>
      <c r="H58" s="55" t="s">
        <v>54</v>
      </c>
    </row>
    <row r="59" spans="1:8" ht="15.75" customHeight="1" x14ac:dyDescent="0.15">
      <c r="A59" s="3"/>
      <c r="B59" s="111"/>
      <c r="C59" s="10"/>
      <c r="D59" s="108" t="s">
        <v>2</v>
      </c>
      <c r="E59" s="109"/>
      <c r="F59" s="40">
        <f>SUM(F60:F63)</f>
        <v>0</v>
      </c>
      <c r="G59" s="40"/>
      <c r="H59" s="11" t="s">
        <v>55</v>
      </c>
    </row>
    <row r="60" spans="1:8" ht="15.75" customHeight="1" x14ac:dyDescent="0.15">
      <c r="A60" s="3"/>
      <c r="B60" s="111"/>
      <c r="C60" s="114" t="s">
        <v>28</v>
      </c>
      <c r="D60" s="171" t="s">
        <v>12</v>
      </c>
      <c r="E60" s="172"/>
      <c r="F60" s="72"/>
      <c r="G60" s="72"/>
      <c r="H60" s="69"/>
    </row>
    <row r="61" spans="1:8" ht="15.75" customHeight="1" x14ac:dyDescent="0.15">
      <c r="A61" s="3"/>
      <c r="B61" s="111"/>
      <c r="C61" s="114"/>
      <c r="D61" s="112" t="s">
        <v>13</v>
      </c>
      <c r="E61" s="113"/>
      <c r="F61" s="64"/>
      <c r="G61" s="64"/>
      <c r="H61" s="65"/>
    </row>
    <row r="62" spans="1:8" ht="15.75" customHeight="1" x14ac:dyDescent="0.15">
      <c r="A62" s="3"/>
      <c r="B62" s="111"/>
      <c r="C62" s="114"/>
      <c r="D62" s="112" t="s">
        <v>14</v>
      </c>
      <c r="E62" s="113"/>
      <c r="F62" s="64"/>
      <c r="G62" s="64"/>
      <c r="H62" s="65"/>
    </row>
    <row r="63" spans="1:8" ht="15.75" customHeight="1" x14ac:dyDescent="0.15">
      <c r="A63" s="3"/>
      <c r="B63" s="111"/>
      <c r="C63" s="114"/>
      <c r="D63" s="122" t="s">
        <v>30</v>
      </c>
      <c r="E63" s="123"/>
      <c r="F63" s="66"/>
      <c r="G63" s="66"/>
      <c r="H63" s="67"/>
    </row>
    <row r="64" spans="1:8" ht="15.75" customHeight="1" x14ac:dyDescent="0.15">
      <c r="A64" s="3"/>
      <c r="B64" s="111"/>
      <c r="C64" s="28"/>
      <c r="D64" s="108" t="s">
        <v>4</v>
      </c>
      <c r="E64" s="109"/>
      <c r="F64" s="40">
        <f>SUM(F65:F71)</f>
        <v>0</v>
      </c>
      <c r="G64" s="40"/>
      <c r="H64" s="11" t="s">
        <v>55</v>
      </c>
    </row>
    <row r="65" spans="1:8" ht="15.75" customHeight="1" x14ac:dyDescent="0.15">
      <c r="A65" s="3"/>
      <c r="B65" s="111"/>
      <c r="C65" s="114" t="s">
        <v>28</v>
      </c>
      <c r="D65" s="127" t="s">
        <v>18</v>
      </c>
      <c r="E65" s="128"/>
      <c r="F65" s="42"/>
      <c r="G65" s="42"/>
      <c r="H65" s="13"/>
    </row>
    <row r="66" spans="1:8" ht="15.75" customHeight="1" x14ac:dyDescent="0.15">
      <c r="A66" s="3"/>
      <c r="B66" s="111"/>
      <c r="C66" s="114"/>
      <c r="D66" s="129" t="s">
        <v>31</v>
      </c>
      <c r="E66" s="56" t="s">
        <v>17</v>
      </c>
      <c r="F66" s="57"/>
      <c r="G66" s="57"/>
      <c r="H66" s="58"/>
    </row>
    <row r="67" spans="1:8" ht="15.75" customHeight="1" x14ac:dyDescent="0.15">
      <c r="A67" s="3"/>
      <c r="B67" s="111"/>
      <c r="C67" s="114"/>
      <c r="D67" s="130"/>
      <c r="E67" s="14" t="s">
        <v>15</v>
      </c>
      <c r="F67" s="41"/>
      <c r="G67" s="41"/>
      <c r="H67" s="7"/>
    </row>
    <row r="68" spans="1:8" ht="15.75" customHeight="1" x14ac:dyDescent="0.15">
      <c r="A68" s="3"/>
      <c r="B68" s="111"/>
      <c r="C68" s="114"/>
      <c r="D68" s="131"/>
      <c r="E68" s="61" t="s">
        <v>45</v>
      </c>
      <c r="F68" s="62"/>
      <c r="G68" s="62"/>
      <c r="H68" s="63"/>
    </row>
    <row r="69" spans="1:8" ht="15.75" customHeight="1" x14ac:dyDescent="0.15">
      <c r="A69" s="3"/>
      <c r="B69" s="111"/>
      <c r="C69" s="114"/>
      <c r="D69" s="19" t="s">
        <v>35</v>
      </c>
      <c r="E69" s="19" t="s">
        <v>37</v>
      </c>
      <c r="F69" s="45"/>
      <c r="G69" s="45"/>
      <c r="H69" s="17"/>
    </row>
    <row r="70" spans="1:8" ht="15.75" customHeight="1" x14ac:dyDescent="0.15">
      <c r="A70" s="3"/>
      <c r="B70" s="111"/>
      <c r="C70" s="115"/>
      <c r="D70" s="132" t="s">
        <v>19</v>
      </c>
      <c r="E70" s="133"/>
      <c r="F70" s="66"/>
      <c r="G70" s="66"/>
      <c r="H70" s="67"/>
    </row>
    <row r="71" spans="1:8" ht="15.75" customHeight="1" thickBot="1" x14ac:dyDescent="0.2">
      <c r="A71" s="3"/>
      <c r="B71" s="111"/>
      <c r="C71" s="84" t="s">
        <v>58</v>
      </c>
      <c r="D71" s="134" t="s">
        <v>59</v>
      </c>
      <c r="E71" s="135"/>
      <c r="F71" s="82"/>
      <c r="G71" s="82"/>
      <c r="H71" s="83"/>
    </row>
    <row r="72" spans="1:8" ht="15.75" customHeight="1" thickTop="1" thickBot="1" x14ac:dyDescent="0.2">
      <c r="A72" s="3"/>
      <c r="B72" s="29"/>
      <c r="C72" s="139" t="s">
        <v>10</v>
      </c>
      <c r="D72" s="140"/>
      <c r="E72" s="141"/>
      <c r="F72" s="47">
        <f>F58+F59+F64</f>
        <v>0</v>
      </c>
      <c r="G72" s="47"/>
      <c r="H72" s="8"/>
    </row>
    <row r="73" spans="1:8" ht="15.75" customHeight="1" thickBot="1" x14ac:dyDescent="0.2">
      <c r="A73" s="3"/>
      <c r="B73" s="23" t="s">
        <v>11</v>
      </c>
      <c r="C73" s="24"/>
      <c r="D73" s="25"/>
      <c r="E73" s="30"/>
      <c r="F73" s="52">
        <f>F55-F72</f>
        <v>0</v>
      </c>
      <c r="G73" s="52"/>
      <c r="H73" s="31"/>
    </row>
    <row r="74" spans="1:8" ht="13.5" customHeight="1" thickBot="1" x14ac:dyDescent="0.2">
      <c r="A74" s="3"/>
      <c r="B74" s="3"/>
      <c r="C74" s="3"/>
      <c r="D74" s="3"/>
      <c r="E74" s="3"/>
      <c r="H74" s="3"/>
    </row>
    <row r="75" spans="1:8" ht="16.5" customHeight="1" x14ac:dyDescent="0.15">
      <c r="A75" s="3"/>
      <c r="B75" s="116" t="s">
        <v>21</v>
      </c>
      <c r="C75" s="117"/>
      <c r="D75" s="117"/>
      <c r="E75" s="118"/>
      <c r="F75" s="32" t="str">
        <f>F7</f>
        <v>金額</v>
      </c>
      <c r="G75" s="87"/>
      <c r="H75" s="33" t="s">
        <v>23</v>
      </c>
    </row>
    <row r="76" spans="1:8" ht="16.5" customHeight="1" thickBot="1" x14ac:dyDescent="0.2">
      <c r="A76" s="3"/>
      <c r="B76" s="119" t="s">
        <v>52</v>
      </c>
      <c r="C76" s="120"/>
      <c r="D76" s="120"/>
      <c r="E76" s="121"/>
      <c r="F76" s="54">
        <f>F49+F73</f>
        <v>0</v>
      </c>
      <c r="G76" s="88"/>
      <c r="H76" s="34"/>
    </row>
    <row r="77" spans="1:8" ht="8.1" customHeight="1" x14ac:dyDescent="0.15">
      <c r="F77" s="53"/>
      <c r="G77" s="53"/>
    </row>
    <row r="78" spans="1:8" x14ac:dyDescent="0.15">
      <c r="B78" s="35" t="s">
        <v>27</v>
      </c>
      <c r="C78" s="35"/>
      <c r="D78" s="35"/>
      <c r="E78" s="35"/>
      <c r="F78" s="35"/>
      <c r="G78" s="35"/>
      <c r="H78" s="35"/>
    </row>
    <row r="79" spans="1:8" ht="16.5" customHeight="1" x14ac:dyDescent="0.15">
      <c r="B79" s="36" t="s">
        <v>29</v>
      </c>
      <c r="C79" s="37"/>
      <c r="D79" s="37"/>
      <c r="E79" s="37"/>
      <c r="F79" s="37"/>
      <c r="G79" s="37"/>
      <c r="H79" s="38"/>
    </row>
    <row r="80" spans="1:8" ht="22.5" customHeight="1" x14ac:dyDescent="0.15">
      <c r="B80" s="167" t="s">
        <v>66</v>
      </c>
      <c r="C80" s="168"/>
      <c r="D80" s="168"/>
      <c r="E80" s="168"/>
      <c r="F80" s="168"/>
      <c r="G80" s="168"/>
      <c r="H80" s="169"/>
    </row>
  </sheetData>
  <mergeCells count="55">
    <mergeCell ref="B75:E75"/>
    <mergeCell ref="B76:E76"/>
    <mergeCell ref="B80:H80"/>
    <mergeCell ref="C65:C70"/>
    <mergeCell ref="D65:E65"/>
    <mergeCell ref="D66:D68"/>
    <mergeCell ref="D70:E70"/>
    <mergeCell ref="D71:E71"/>
    <mergeCell ref="C72:E72"/>
    <mergeCell ref="B57:E57"/>
    <mergeCell ref="B58:B71"/>
    <mergeCell ref="C58:E58"/>
    <mergeCell ref="D59:E59"/>
    <mergeCell ref="C60:C63"/>
    <mergeCell ref="D60:E60"/>
    <mergeCell ref="D61:E61"/>
    <mergeCell ref="D62:E62"/>
    <mergeCell ref="D63:E63"/>
    <mergeCell ref="D64:E64"/>
    <mergeCell ref="D47:E47"/>
    <mergeCell ref="C48:E48"/>
    <mergeCell ref="B52:E52"/>
    <mergeCell ref="B53:B55"/>
    <mergeCell ref="C53:E53"/>
    <mergeCell ref="C54:E54"/>
    <mergeCell ref="C55:E55"/>
    <mergeCell ref="D39:E39"/>
    <mergeCell ref="C41:C46"/>
    <mergeCell ref="D41:E41"/>
    <mergeCell ref="D42:D44"/>
    <mergeCell ref="D46:E46"/>
    <mergeCell ref="B12:F12"/>
    <mergeCell ref="B13:E13"/>
    <mergeCell ref="B14:B48"/>
    <mergeCell ref="D14:E14"/>
    <mergeCell ref="C15:C18"/>
    <mergeCell ref="D15:E15"/>
    <mergeCell ref="D16:E16"/>
    <mergeCell ref="D17:E17"/>
    <mergeCell ref="D18:E18"/>
    <mergeCell ref="C20:C39"/>
    <mergeCell ref="D20:E20"/>
    <mergeCell ref="D21:D25"/>
    <mergeCell ref="D26:D29"/>
    <mergeCell ref="D30:D34"/>
    <mergeCell ref="D35:D37"/>
    <mergeCell ref="D38:E38"/>
    <mergeCell ref="A2:H2"/>
    <mergeCell ref="B4:E4"/>
    <mergeCell ref="B7:E7"/>
    <mergeCell ref="B8:B11"/>
    <mergeCell ref="C8:E8"/>
    <mergeCell ref="C10:E10"/>
    <mergeCell ref="C11:E11"/>
    <mergeCell ref="C9:E9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様式6-1（総括）</vt:lpstr>
      <vt:lpstr>様式6-2（令和△△年度分）</vt:lpstr>
      <vt:lpstr>'様式6-1（総括）'!Print_Area</vt:lpstr>
      <vt:lpstr>'様式6-2（令和△△年度分）'!Print_Area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2019-06-04T02:06:17Z</cp:lastPrinted>
  <dcterms:created xsi:type="dcterms:W3CDTF">1601-01-01T00:00:00Z</dcterms:created>
  <dcterms:modified xsi:type="dcterms:W3CDTF">2023-06-09T09:35:03Z</dcterms:modified>
  <cp:category/>
</cp:coreProperties>
</file>